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snfk.sharepoint.com/sites/innkjop/Delte dokumenter/ANBUD/Anbudskonkurranser 2025/(HL) Renhold Karrieresenter og tannklinikk Sandnessjøen - Leirfjorden/"/>
    </mc:Choice>
  </mc:AlternateContent>
  <xr:revisionPtr revIDLastSave="65" documentId="13_ncr:1_{4EBE208F-ABF3-48D6-A759-869BC3CBC868}" xr6:coauthVersionLast="47" xr6:coauthVersionMax="47" xr10:uidLastSave="{639231DF-7BDF-4951-A282-4109DDA1BA94}"/>
  <bookViews>
    <workbookView xWindow="-120" yWindow="-120" windowWidth="38640" windowHeight="21120" xr2:uid="{6D217628-69E7-4D5B-B2FD-1E344CEC4415}"/>
  </bookViews>
  <sheets>
    <sheet name="Prisskjem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2" l="1"/>
  <c r="B10" i="2"/>
</calcChain>
</file>

<file path=xl/sharedStrings.xml><?xml version="1.0" encoding="utf-8"?>
<sst xmlns="http://schemas.openxmlformats.org/spreadsheetml/2006/main" count="45" uniqueCount="29">
  <si>
    <t>Fyll inn i de hvite rutene</t>
  </si>
  <si>
    <t xml:space="preserve">Pris per år </t>
  </si>
  <si>
    <t>NOK</t>
  </si>
  <si>
    <t>Hovedrenhold 1 x årlig</t>
  </si>
  <si>
    <t>Sum føres inn i Mercell</t>
  </si>
  <si>
    <t>Bygg:</t>
  </si>
  <si>
    <t>Romnavn (kontor, wc..)</t>
  </si>
  <si>
    <t>Areal</t>
  </si>
  <si>
    <t>Gulvflate</t>
  </si>
  <si>
    <t xml:space="preserve">Frekvens </t>
  </si>
  <si>
    <t>Venterom</t>
  </si>
  <si>
    <t>Laboratorium</t>
  </si>
  <si>
    <t>Sum areal</t>
  </si>
  <si>
    <t>Leirfjord tannklinikk</t>
  </si>
  <si>
    <t>Vindfang</t>
  </si>
  <si>
    <t>Korridor</t>
  </si>
  <si>
    <t>WC</t>
  </si>
  <si>
    <t>Resepsjon</t>
  </si>
  <si>
    <t>Steril</t>
  </si>
  <si>
    <t>Spiserom</t>
  </si>
  <si>
    <t>Maskinrom</t>
  </si>
  <si>
    <t>Gang</t>
  </si>
  <si>
    <t xml:space="preserve">Behandlingsrom </t>
  </si>
  <si>
    <t>Wc</t>
  </si>
  <si>
    <t>Garderobe</t>
  </si>
  <si>
    <t xml:space="preserve">Gulvbelegg </t>
  </si>
  <si>
    <t>Prisskjema for evaluering NOK Leirfjord tannklinikk</t>
  </si>
  <si>
    <t>for renhold på klinikkene</t>
  </si>
  <si>
    <t>Se eget vedlegg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</si>
</sst>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3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A7952-3C4F-4B26-854E-3F1D9616ED6A}">
  <dimension ref="A1:G33"/>
  <sheetViews>
    <sheetView tabSelected="1" workbookViewId="0">
      <selection activeCell="E12" sqref="E12"/>
    </sheetView>
  </sheetViews>
  <sheetFormatPr baseColWidth="10" defaultColWidth="11.5546875" defaultRowHeight="15" x14ac:dyDescent="0.2"/>
  <cols>
    <col min="1" max="1" width="23.77734375" bestFit="1" customWidth="1"/>
    <col min="2" max="2" width="9.77734375" customWidth="1"/>
    <col min="3" max="3" width="17.6640625" customWidth="1"/>
    <col min="4" max="4" width="19.77734375" bestFit="1" customWidth="1"/>
    <col min="6" max="6" width="11.88671875" bestFit="1" customWidth="1"/>
  </cols>
  <sheetData>
    <row r="1" spans="1:7" x14ac:dyDescent="0.2">
      <c r="A1" s="6" t="s">
        <v>26</v>
      </c>
      <c r="B1" s="7"/>
      <c r="C1" s="7"/>
      <c r="D1" s="7"/>
      <c r="E1" s="7"/>
      <c r="F1" s="7"/>
      <c r="G1" s="7"/>
    </row>
    <row r="2" spans="1:7" x14ac:dyDescent="0.2">
      <c r="A2" s="7"/>
      <c r="B2" s="7"/>
      <c r="C2" s="7"/>
      <c r="D2" s="7"/>
      <c r="E2" s="7"/>
      <c r="F2" s="7"/>
      <c r="G2" s="7"/>
    </row>
    <row r="3" spans="1:7" x14ac:dyDescent="0.2">
      <c r="A3" s="1"/>
      <c r="B3" s="1"/>
      <c r="C3" s="1"/>
      <c r="D3" s="1"/>
      <c r="E3" s="1"/>
      <c r="F3" s="1"/>
      <c r="G3" s="1"/>
    </row>
    <row r="4" spans="1:7" ht="15.75" x14ac:dyDescent="0.25">
      <c r="A4" s="8" t="s">
        <v>0</v>
      </c>
    </row>
    <row r="6" spans="1:7" x14ac:dyDescent="0.2">
      <c r="A6" s="3" t="s">
        <v>1</v>
      </c>
      <c r="B6" s="5"/>
      <c r="C6" s="3" t="s">
        <v>2</v>
      </c>
    </row>
    <row r="7" spans="1:7" x14ac:dyDescent="0.2">
      <c r="A7" s="3"/>
      <c r="B7" s="3"/>
      <c r="C7" s="3"/>
    </row>
    <row r="8" spans="1:7" x14ac:dyDescent="0.2">
      <c r="A8" s="3" t="s">
        <v>3</v>
      </c>
      <c r="B8" s="2"/>
      <c r="C8" s="3" t="s">
        <v>2</v>
      </c>
    </row>
    <row r="9" spans="1:7" x14ac:dyDescent="0.2">
      <c r="A9" s="3"/>
      <c r="B9" s="3"/>
      <c r="C9" s="3"/>
    </row>
    <row r="10" spans="1:7" x14ac:dyDescent="0.2">
      <c r="A10" s="3" t="s">
        <v>4</v>
      </c>
      <c r="B10" s="3">
        <f>B6+B8</f>
        <v>0</v>
      </c>
      <c r="C10" s="3" t="s">
        <v>2</v>
      </c>
    </row>
    <row r="13" spans="1:7" x14ac:dyDescent="0.2">
      <c r="A13" t="s">
        <v>5</v>
      </c>
    </row>
    <row r="14" spans="1:7" ht="15.75" x14ac:dyDescent="0.25">
      <c r="A14" s="8" t="s">
        <v>13</v>
      </c>
    </row>
    <row r="17" spans="1:4" x14ac:dyDescent="0.2">
      <c r="A17" s="3" t="s">
        <v>6</v>
      </c>
      <c r="B17" s="3" t="s">
        <v>7</v>
      </c>
      <c r="C17" s="3" t="s">
        <v>8</v>
      </c>
      <c r="D17" s="3" t="s">
        <v>9</v>
      </c>
    </row>
    <row r="18" spans="1:4" x14ac:dyDescent="0.2">
      <c r="A18" s="3"/>
      <c r="B18" s="3"/>
      <c r="C18" s="3"/>
      <c r="D18" s="3"/>
    </row>
    <row r="19" spans="1:4" x14ac:dyDescent="0.2">
      <c r="A19" s="3" t="s">
        <v>14</v>
      </c>
      <c r="B19" s="3">
        <v>3.5</v>
      </c>
      <c r="C19" s="3" t="s">
        <v>25</v>
      </c>
      <c r="D19" s="3" t="s">
        <v>28</v>
      </c>
    </row>
    <row r="20" spans="1:4" x14ac:dyDescent="0.2">
      <c r="A20" s="3" t="s">
        <v>15</v>
      </c>
      <c r="B20" s="3">
        <v>7.5</v>
      </c>
      <c r="C20" s="3" t="s">
        <v>25</v>
      </c>
      <c r="D20" s="3" t="s">
        <v>27</v>
      </c>
    </row>
    <row r="21" spans="1:4" x14ac:dyDescent="0.2">
      <c r="A21" s="3" t="s">
        <v>10</v>
      </c>
      <c r="B21" s="3">
        <v>15.5</v>
      </c>
      <c r="C21" s="3" t="s">
        <v>25</v>
      </c>
      <c r="D21" s="3"/>
    </row>
    <row r="22" spans="1:4" x14ac:dyDescent="0.2">
      <c r="A22" s="3" t="s">
        <v>16</v>
      </c>
      <c r="B22" s="3">
        <v>5.4</v>
      </c>
      <c r="C22" s="3" t="s">
        <v>25</v>
      </c>
      <c r="D22" s="3"/>
    </row>
    <row r="23" spans="1:4" x14ac:dyDescent="0.2">
      <c r="A23" s="3" t="s">
        <v>17</v>
      </c>
      <c r="B23" s="3">
        <v>16.3</v>
      </c>
      <c r="C23" s="3" t="s">
        <v>25</v>
      </c>
      <c r="D23" s="3"/>
    </row>
    <row r="24" spans="1:4" x14ac:dyDescent="0.2">
      <c r="A24" s="3" t="s">
        <v>18</v>
      </c>
      <c r="B24" s="3">
        <v>10.199999999999999</v>
      </c>
      <c r="C24" s="3" t="s">
        <v>25</v>
      </c>
      <c r="D24" s="3"/>
    </row>
    <row r="25" spans="1:4" x14ac:dyDescent="0.2">
      <c r="A25" s="3" t="s">
        <v>19</v>
      </c>
      <c r="B25" s="3">
        <v>8.6999999999999993</v>
      </c>
      <c r="C25" s="3" t="s">
        <v>25</v>
      </c>
      <c r="D25" s="3"/>
    </row>
    <row r="26" spans="1:4" x14ac:dyDescent="0.2">
      <c r="A26" s="3" t="s">
        <v>20</v>
      </c>
      <c r="B26" s="3">
        <v>3.5</v>
      </c>
      <c r="C26" s="3" t="s">
        <v>25</v>
      </c>
      <c r="D26" s="3"/>
    </row>
    <row r="27" spans="1:4" x14ac:dyDescent="0.2">
      <c r="A27" s="3" t="s">
        <v>11</v>
      </c>
      <c r="B27" s="3">
        <v>7.9</v>
      </c>
      <c r="C27" s="3" t="s">
        <v>25</v>
      </c>
      <c r="D27" s="3"/>
    </row>
    <row r="28" spans="1:4" x14ac:dyDescent="0.2">
      <c r="A28" s="3" t="s">
        <v>21</v>
      </c>
      <c r="B28" s="3">
        <v>4.5</v>
      </c>
      <c r="C28" s="3" t="s">
        <v>25</v>
      </c>
      <c r="D28" s="3"/>
    </row>
    <row r="29" spans="1:4" x14ac:dyDescent="0.2">
      <c r="A29" s="3" t="s">
        <v>22</v>
      </c>
      <c r="B29" s="3">
        <v>17.3</v>
      </c>
      <c r="C29" s="3" t="s">
        <v>25</v>
      </c>
      <c r="D29" s="3"/>
    </row>
    <row r="30" spans="1:4" x14ac:dyDescent="0.2">
      <c r="A30" s="3" t="s">
        <v>22</v>
      </c>
      <c r="B30" s="3">
        <v>15.8</v>
      </c>
      <c r="C30" s="3" t="s">
        <v>25</v>
      </c>
      <c r="D30" s="3"/>
    </row>
    <row r="31" spans="1:4" x14ac:dyDescent="0.2">
      <c r="A31" s="3" t="s">
        <v>23</v>
      </c>
      <c r="B31" s="3">
        <v>2</v>
      </c>
      <c r="C31" s="3" t="s">
        <v>25</v>
      </c>
      <c r="D31" s="3"/>
    </row>
    <row r="32" spans="1:4" x14ac:dyDescent="0.2">
      <c r="A32" s="3" t="s">
        <v>24</v>
      </c>
      <c r="B32" s="3">
        <v>9.1</v>
      </c>
      <c r="C32" s="3" t="s">
        <v>25</v>
      </c>
      <c r="D32" s="3"/>
    </row>
    <row r="33" spans="1:4" x14ac:dyDescent="0.2">
      <c r="A33" s="4" t="s">
        <v>12</v>
      </c>
      <c r="B33" s="3">
        <f>SUM(B19:B32)</f>
        <v>127.2</v>
      </c>
      <c r="C33" s="3"/>
      <c r="D33" s="3"/>
    </row>
  </sheetData>
  <mergeCells count="1">
    <mergeCell ref="A1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82D4AC87575045B8E5998EBFD7159D" ma:contentTypeVersion="26" ma:contentTypeDescription="Opprett et nytt dokument." ma:contentTypeScope="" ma:versionID="97cee6204345238e330f7752a27d1bde">
  <xsd:schema xmlns:xsd="http://www.w3.org/2001/XMLSchema" xmlns:xs="http://www.w3.org/2001/XMLSchema" xmlns:p="http://schemas.microsoft.com/office/2006/metadata/properties" xmlns:ns2="96024c59-4acc-41e4-b02e-90cc4d4eb3e0" xmlns:ns3="ebc13944-c67b-44b0-8df4-1c44443a4b7d" targetNamespace="http://schemas.microsoft.com/office/2006/metadata/properties" ma:root="true" ma:fieldsID="5c2d2da681f00aac8e43f9c6016be6a3" ns2:_="" ns3:_="">
    <xsd:import namespace="96024c59-4acc-41e4-b02e-90cc4d4eb3e0"/>
    <xsd:import namespace="ebc13944-c67b-44b0-8df4-1c44443a4b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ti" minOccurs="0"/>
                <xsd:element ref="ns2:c05701a3-997d-4665-889b-853bcfd98941CountryOrRegion" minOccurs="0"/>
                <xsd:element ref="ns2:c05701a3-997d-4665-889b-853bcfd98941State" minOccurs="0"/>
                <xsd:element ref="ns2:c05701a3-997d-4665-889b-853bcfd98941City" minOccurs="0"/>
                <xsd:element ref="ns2:c05701a3-997d-4665-889b-853bcfd98941PostalCode" minOccurs="0"/>
                <xsd:element ref="ns2:c05701a3-997d-4665-889b-853bcfd98941Street" minOccurs="0"/>
                <xsd:element ref="ns2:c05701a3-997d-4665-889b-853bcfd98941GeoLoc" minOccurs="0"/>
                <xsd:element ref="ns2:c05701a3-997d-4665-889b-853bcfd98941DispNam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24c59-4acc-41e4-b02e-90cc4d4eb3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i" ma:index="23" nillable="true" ma:displayName="Sti" ma:format="Dropdown" ma:internalName="Sti">
      <xsd:simpleType>
        <xsd:restriction base="dms:Unknown"/>
      </xsd:simpleType>
    </xsd:element>
    <xsd:element name="c05701a3-997d-4665-889b-853bcfd98941CountryOrRegion" ma:index="24" nillable="true" ma:displayName="Sti: Land/område" ma:internalName="CountryOrRegion" ma:readOnly="true">
      <xsd:simpleType>
        <xsd:restriction base="dms:Text"/>
      </xsd:simpleType>
    </xsd:element>
    <xsd:element name="c05701a3-997d-4665-889b-853bcfd98941State" ma:index="25" nillable="true" ma:displayName="Sti: Delstat/område" ma:internalName="State" ma:readOnly="true">
      <xsd:simpleType>
        <xsd:restriction base="dms:Text"/>
      </xsd:simpleType>
    </xsd:element>
    <xsd:element name="c05701a3-997d-4665-889b-853bcfd98941City" ma:index="26" nillable="true" ma:displayName="Sti: Poststed" ma:internalName="City" ma:readOnly="true">
      <xsd:simpleType>
        <xsd:restriction base="dms:Text"/>
      </xsd:simpleType>
    </xsd:element>
    <xsd:element name="c05701a3-997d-4665-889b-853bcfd98941PostalCode" ma:index="27" nillable="true" ma:displayName="Sti: Postnummer" ma:internalName="PostalCode" ma:readOnly="true">
      <xsd:simpleType>
        <xsd:restriction base="dms:Text"/>
      </xsd:simpleType>
    </xsd:element>
    <xsd:element name="c05701a3-997d-4665-889b-853bcfd98941Street" ma:index="28" nillable="true" ma:displayName="Sti: Gate/vei" ma:internalName="Street" ma:readOnly="true">
      <xsd:simpleType>
        <xsd:restriction base="dms:Text"/>
      </xsd:simpleType>
    </xsd:element>
    <xsd:element name="c05701a3-997d-4665-889b-853bcfd98941GeoLoc" ma:index="29" nillable="true" ma:displayName="Sti: Koordinater" ma:internalName="GeoLoc" ma:readOnly="true">
      <xsd:simpleType>
        <xsd:restriction base="dms:Unknown"/>
      </xsd:simpleType>
    </xsd:element>
    <xsd:element name="c05701a3-997d-4665-889b-853bcfd98941DispName" ma:index="30" nillable="true" ma:displayName="Sti: Navn" ma:internalName="DispName" ma:readOnly="true">
      <xsd:simpleType>
        <xsd:restriction base="dms:Text"/>
      </xsd:simpleType>
    </xsd:element>
    <xsd:element name="MediaServiceLocation" ma:index="3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13944-c67b-44b0-8df4-1c44443a4b7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3306a4-e0e1-43ce-9b8d-724ac79d8d58}" ma:internalName="TaxCatchAll" ma:showField="CatchAllData" ma:web="ebc13944-c67b-44b0-8df4-1c44443a4b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024c59-4acc-41e4-b02e-90cc4d4eb3e0">
      <Terms xmlns="http://schemas.microsoft.com/office/infopath/2007/PartnerControls"/>
    </lcf76f155ced4ddcb4097134ff3c332f>
    <TaxCatchAll xmlns="ebc13944-c67b-44b0-8df4-1c44443a4b7d" xsi:nil="true"/>
    <Sti xmlns="96024c59-4acc-41e4-b02e-90cc4d4eb3e0" xsi:nil="true"/>
  </documentManagement>
</p:properties>
</file>

<file path=customXml/itemProps1.xml><?xml version="1.0" encoding="utf-8"?>
<ds:datastoreItem xmlns:ds="http://schemas.openxmlformats.org/officeDocument/2006/customXml" ds:itemID="{A79CCB00-BB19-434C-9BE5-03C2E19D29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024c59-4acc-41e4-b02e-90cc4d4eb3e0"/>
    <ds:schemaRef ds:uri="ebc13944-c67b-44b0-8df4-1c44443a4b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CAC181-56E3-4D49-8FAC-7796EAA00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7267E0-9068-4758-87EB-A5B8DD856495}">
  <ds:schemaRefs>
    <ds:schemaRef ds:uri="http://schemas.microsoft.com/office/2006/metadata/properties"/>
    <ds:schemaRef ds:uri="http://schemas.microsoft.com/office/infopath/2007/PartnerControls"/>
    <ds:schemaRef ds:uri="96024c59-4acc-41e4-b02e-90cc4d4eb3e0"/>
    <ds:schemaRef ds:uri="ebc13944-c67b-44b0-8df4-1c44443a4b7d"/>
    <ds:schemaRef ds:uri="94878741-7537-412b-8b3c-cb988b858e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Gunn-Marit Kristoffersen</dc:creator>
  <cp:keywords/>
  <dc:description/>
  <cp:lastModifiedBy>Hege Leithe</cp:lastModifiedBy>
  <cp:revision/>
  <dcterms:created xsi:type="dcterms:W3CDTF">2021-11-01T11:38:54Z</dcterms:created>
  <dcterms:modified xsi:type="dcterms:W3CDTF">2025-12-10T11:28:18Z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0x0101009482D4AC87575045B8E5998EBFD7159D</vt:lpwstr>
  </property>
  <property fmtid="{D5CDD505-2E9C-101B-9397-08002B2CF9AE}" pid="3" name="MediaServiceImageTags">
    <vt:lpwstr/>
  </property>
</Properties>
</file>